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ed075116044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udit Checklist" sheetId="1" r:id="R5822e8c89242439d"/>
    <x:sheet xmlns:r="http://schemas.openxmlformats.org/officeDocument/2006/relationships" name="Instructions" sheetId="2" r:id="Ra471a0796a31439e"/>
    <x:sheet xmlns:r="http://schemas.openxmlformats.org/officeDocument/2006/relationships" name="Priority Guide" sheetId="3" r:id="R63a6af45bfa54e3b"/>
    <x:sheet xmlns:r="http://schemas.openxmlformats.org/officeDocument/2006/relationships" name="Print View" sheetId="4" r:id="Rde9691fa7b384bb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b/>
      <x:sz val="20"/>
      <x:color rgb="FFFFFFFF"/>
      <x:name val="Aptos Display"/>
    </x:font>
    <x:font>
      <x:sz val="10"/>
      <x:color rgb="FFD8E5EC"/>
      <x:name val="Aptos"/>
    </x:font>
    <x:font>
      <x:b/>
      <x:sz val="10"/>
      <x:color rgb="FFFFFFFF"/>
      <x:name val="Aptos"/>
    </x:font>
    <x:font>
      <x:sz val="10"/>
      <x:color rgb="FF142534"/>
      <x:name val="Aptos"/>
    </x:font>
    <x:font>
      <x:b/>
      <x:sz val="9"/>
      <x:color rgb="FFB9F227"/>
      <x:name val="Aptos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0"/>
      <x:color rgb="FFFFFFFF"/>
      <x:name val="Carlito"/>
    </x:font>
    <x:font>
      <x:sz val="9"/>
      <x:color rgb="FF263746"/>
      <x:name val="Carlito"/>
    </x:font>
    <x:font>
      <x:b/>
      <x:sz val="9"/>
      <x:color rgb="FFC7FF1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71A2B"/>
      </x:patternFill>
    </x:fill>
    <x:fill>
      <x:patternFill patternType="solid">
        <x:fgColor rgb="FF0D2A43"/>
      </x:patternFill>
    </x:fill>
    <x:fill>
      <x:patternFill patternType="solid">
        <x:fgColor rgb="FFFFF8D6"/>
      </x:patternFill>
    </x:fill>
    <x:fill>
      <x:patternFill patternType="solid">
        <x:fgColor rgb="FF071D2B"/>
      </x:patternFill>
    </x:fill>
    <x:fill>
      <x:patternFill patternType="solid">
        <x:fgColor rgb="FF123650"/>
      </x:patternFill>
    </x:fill>
  </x:fills>
  <x:borders count="11">
    <x:border/>
    <x:border>
      <x:left style="thin">
        <x:color rgb="FF071A2B"/>
      </x:left>
      <x:top style="thin">
        <x:color rgb="FF071A2B"/>
      </x:top>
      <x:bottom style="thin">
        <x:color rgb="FF071A2B"/>
      </x:bottom>
    </x:border>
    <x:border>
      <x:top style="thin">
        <x:color rgb="FF071A2B"/>
      </x:top>
      <x:bottom style="thin">
        <x:color rgb="FF071A2B"/>
      </x:bottom>
    </x:border>
    <x:border>
      <x:right style="thin">
        <x:color rgb="FF071A2B"/>
      </x:right>
      <x:top style="thin">
        <x:color rgb="FF071A2B"/>
      </x:top>
      <x:bottom style="thin">
        <x:color rgb="FF071A2B"/>
      </x:bottom>
    </x:border>
    <x:border>
      <x:bottom style="thin">
        <x:color rgb="FFD7E0E4"/>
      </x:bottom>
    </x:border>
    <x:border>
      <x:top style="thin">
        <x:color rgb="FFD7E0E4"/>
      </x:top>
      <x:bottom style="thin">
        <x:color rgb="FFD7E0E4"/>
      </x:bottom>
    </x:border>
    <x:border>
      <x:left style="thin">
        <x:color rgb="FFB7C6D0"/>
      </x:left>
      <x:top style="thin">
        <x:color rgb="FFB7C6D0"/>
      </x:top>
      <x:bottom style="thin">
        <x:color rgb="FFB7C6D0"/>
      </x:bottom>
    </x:border>
    <x:border>
      <x:top style="thin">
        <x:color rgb="FFB7C6D0"/>
      </x:top>
      <x:bottom style="thin">
        <x:color rgb="FFB7C6D0"/>
      </x:bottom>
    </x:border>
    <x:border>
      <x:right style="thin">
        <x:color rgb="FFB7C6D0"/>
      </x:right>
      <x:top style="thin">
        <x:color rgb="FFB7C6D0"/>
      </x:top>
      <x:bottom style="thin">
        <x:color rgb="FFB7C6D0"/>
      </x:bottom>
    </x:border>
    <x:border>
      <x:bottom style="thin">
        <x:color rgb="FFD7E0E5"/>
      </x:bottom>
    </x:border>
    <x:border>
      <x:top style="thin">
        <x:color rgb="FFD7E0E5"/>
      </x:top>
      <x:bottom style="thin">
        <x:color rgb="FFD7E0E5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6" xfId="0" applyNumberFormat="1" applyFont="1" applyFill="1" applyBorder="1"/>
    <x:xf numFmtId="0" fontId="8" fillId="6" borderId="7" xfId="0" applyNumberFormat="1" applyFont="1" applyFill="1" applyBorder="1"/>
    <x:xf numFmtId="0" fontId="8" fillId="6" borderId="8" xfId="0" applyNumberFormat="1" applyFont="1" applyFill="1" applyBorder="1"/>
    <x:xf numFmtId="0" fontId="8" fillId="6" borderId="6" xfId="0" applyNumberFormat="1" applyFont="1" applyFill="1" applyBorder="1" applyAlignment="1">
      <x:alignment wrapText="1"/>
    </x:xf>
    <x:xf numFmtId="0" fontId="8" fillId="6" borderId="7" xfId="0" applyNumberFormat="1" applyFont="1" applyFill="1" applyBorder="1" applyAlignment="1">
      <x:alignment wrapText="1"/>
    </x:xf>
    <x:xf numFmtId="0" fontId="8" fillId="6" borderId="8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9" fillId="0" borderId="9" xfId="0" applyNumberFormat="1" applyFont="1" applyFill="1" applyBorder="1"/>
    <x:xf numFmtId="0" fontId="9" fillId="0" borderId="10" xfId="0" applyNumberFormat="1" applyFont="1" applyFill="1" applyBorder="1"/>
    <x:xf numFmtId="0" fontId="9" fillId="0" borderId="9" xfId="0" applyNumberFormat="1" applyFont="1" applyFill="1" applyBorder="1" applyAlignment="1">
      <x:alignment wrapText="1"/>
    </x:xf>
    <x:xf numFmtId="0" fontId="9" fillId="0" borderId="10" xfId="0" applyNumberFormat="1" applyFont="1" applyFill="1" applyBorder="1" applyAlignment="1">
      <x:alignment wrapText="1"/>
    </x:xf>
    <x:xf numFmtId="0" fontId="9" fillId="0" borderId="9" xfId="0" applyNumberFormat="1" applyFont="1" applyFill="1" applyBorder="1" applyAlignment="1">
      <x:alignment vertical="top" wrapText="1"/>
    </x:xf>
    <x:xf numFmtId="0" fontId="9" fillId="0" borderId="10" xfId="0" applyNumberFormat="1" applyFont="1" applyFill="1" applyBorder="1" applyAlignment="1">
      <x:alignment vertical="top" wrapText="1"/>
    </x:xf>
    <x:xf numFmtId="0" fontId="10" fillId="5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176B36"/>
      </x:font>
      <x:fill>
        <x:patternFill>
          <x:bgColor rgb="FFDFF3E5"/>
        </x:patternFill>
      </x:fill>
    </x:dxf>
    <x:dxf>
      <x:font>
        <x:b/>
        <x:color rgb="FFA32626"/>
      </x:font>
      <x:fill>
        <x:patternFill>
          <x:bgColor rgb="FFFD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9c7f905504126" /><Relationship Type="http://schemas.openxmlformats.org/officeDocument/2006/relationships/theme" Target="/xl/theme/theme1.xml" Id="Rda534d4eca724b64" /><Relationship Type="http://schemas.openxmlformats.org/officeDocument/2006/relationships/sharedStrings" Target="/xl/sharedStrings.xml" Id="R2cb6f6c3535e4d16" /><Relationship Type="http://schemas.openxmlformats.org/officeDocument/2006/relationships/worksheet" Target="/xl/worksheets/sheet1.xml" Id="R5822e8c89242439d" /><Relationship Type="http://schemas.openxmlformats.org/officeDocument/2006/relationships/worksheet" Target="/xl/worksheets/sheet2.xml" Id="Ra471a0796a31439e" /><Relationship Type="http://schemas.openxmlformats.org/officeDocument/2006/relationships/worksheet" Target="/xl/worksheets/sheet3.xml" Id="R63a6af45bfa54e3b" /><Relationship Type="http://schemas.openxmlformats.org/officeDocument/2006/relationships/worksheet" Target="/xl/worksheets/sheet4.xml" Id="Rde9691fa7b384bb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1" hidden="0" customWidth="1"/>
    <x:col min="3" max="3" width="38" hidden="0" customWidth="1"/>
    <x:col min="4" max="4" width="42" hidden="0" customWidth="1"/>
    <x:col min="5" max="5" width="29" hidden="0" customWidth="1"/>
    <x:col min="6" max="6" width="12" hidden="0" customWidth="1"/>
    <x:col min="7" max="7" width="12" hidden="0" customWidth="1"/>
    <x:col min="8" max="8" width="11" hidden="0" customWidth="1"/>
    <x:col min="9" max="9" width="24" hidden="0" customWidth="1"/>
    <x:col min="10" max="10" width="19" hidden="0" customWidth="1"/>
    <x:col min="11" max="11" width="17" hidden="0" customWidth="1"/>
    <x:col min="12" max="12" width="38" hidden="0" customWidth="1"/>
    <x:col min="13" max="13" width="15" hidden="0" customWidth="1"/>
    <x:col min="14" max="14" width="34" hidden="0" customWidth="1"/>
  </x:cols>
  <x:sheetData>
    <x:row r="1" ht="34" customHeight="1">
      <x:c r="A1" s="4" t="str">
        <x:v>Technical SEO Audit Checklist</x:v>
      </x:c>
      <x:c r="B1" s="4" t="str">
        <x:v>Technical SEO Audit Checklist</x:v>
      </x:c>
      <x:c r="C1" s="4" t="str">
        <x:v>Technical SEO Audit Checklist</x:v>
      </x:c>
      <x:c r="D1" s="4" t="str">
        <x:v>Technical SEO Audit Checklist</x:v>
      </x:c>
      <x:c r="E1" s="4" t="str">
        <x:v>Technical SEO Audit Checklist</x:v>
      </x:c>
      <x:c r="F1" s="4" t="str">
        <x:v>Technical SEO Audit Checklist</x:v>
      </x:c>
      <x:c r="G1" s="4" t="str">
        <x:v>Technical SEO Audit Checklist</x:v>
      </x:c>
      <x:c r="H1" s="4" t="str">
        <x:v>Technical SEO Audit Checklist</x:v>
      </x:c>
      <x:c r="I1" s="4" t="str">
        <x:v>Technical SEO Audit Checklist</x:v>
      </x:c>
      <x:c r="J1" s="4" t="str">
        <x:v>Technical SEO Audit Checklist</x:v>
      </x:c>
      <x:c r="K1" s="4" t="str">
        <x:v>Technical SEO Audit Checklist</x:v>
      </x:c>
      <x:c r="L1" s="4" t="str">
        <x:v>Technical SEO Audit Checklist</x:v>
      </x:c>
      <x:c r="M1" s="4" t="str">
        <x:v>Technical SEO Audit Checklist</x:v>
      </x:c>
      <x:c r="N1" s="4" t="str">
        <x:v>Technical SEO Audit Checklist</x:v>
      </x:c>
    </x:row>
    <x:row r="2" ht="34" customHeight="1">
      <x:c r="A2" s="8" t="str">
        <x:v>Evidence-led checks for service-business websites. Edit the pale-yellow fields; do not treat tool warnings as confirmed findings.</x:v>
      </x:c>
      <x:c r="B2" s="8" t="str">
        <x:v>Evidence-led checks for service-business websites. Edit the pale-yellow fields; do not treat tool warnings as confirmed findings.</x:v>
      </x:c>
      <x:c r="C2" s="8" t="str">
        <x:v>Evidence-led checks for service-business websites. Edit the pale-yellow fields; do not treat tool warnings as confirmed findings.</x:v>
      </x:c>
      <x:c r="D2" s="8" t="str">
        <x:v>Evidence-led checks for service-business websites. Edit the pale-yellow fields; do not treat tool warnings as confirmed findings.</x:v>
      </x:c>
      <x:c r="E2" s="8" t="str">
        <x:v>Evidence-led checks for service-business websites. Edit the pale-yellow fields; do not treat tool warnings as confirmed findings.</x:v>
      </x:c>
      <x:c r="F2" s="8" t="str">
        <x:v>Evidence-led checks for service-business websites. Edit the pale-yellow fields; do not treat tool warnings as confirmed findings.</x:v>
      </x:c>
      <x:c r="G2" s="8" t="str">
        <x:v>Evidence-led checks for service-business websites. Edit the pale-yellow fields; do not treat tool warnings as confirmed findings.</x:v>
      </x:c>
      <x:c r="H2" s="8" t="str">
        <x:v>Evidence-led checks for service-business websites. Edit the pale-yellow fields; do not treat tool warnings as confirmed findings.</x:v>
      </x:c>
      <x:c r="I2" s="8" t="str">
        <x:v>Evidence-led checks for service-business websites. Edit the pale-yellow fields; do not treat tool warnings as confirmed findings.</x:v>
      </x:c>
      <x:c r="J2" s="8" t="str">
        <x:v>Evidence-led checks for service-business websites. Edit the pale-yellow fields; do not treat tool warnings as confirmed findings.</x:v>
      </x:c>
      <x:c r="K2" s="8" t="str">
        <x:v>Evidence-led checks for service-business websites. Edit the pale-yellow fields; do not treat tool warnings as confirmed findings.</x:v>
      </x:c>
      <x:c r="L2" s="8" t="str">
        <x:v>Evidence-led checks for service-business websites. Edit the pale-yellow fields; do not treat tool warnings as confirmed findings.</x:v>
      </x:c>
      <x:c r="M2" s="8" t="str">
        <x:v>Evidence-led checks for service-business websites. Edit the pale-yellow fields; do not treat tool warnings as confirmed findings.</x:v>
      </x:c>
      <x:c r="N2" s="8" t="str">
        <x:v>Evidence-led checks for service-business websites. Edit the pale-yellow fields; do not treat tool warnings as confirmed findings.</x:v>
      </x:c>
    </x:row>
    <x:row r="4" ht="34" customHeight="1">
      <x:c r="A4" s="16" t="str">
        <x:v>ID</x:v>
      </x:c>
      <x:c r="B4" s="17" t="str">
        <x:v>Area</x:v>
      </x:c>
      <x:c r="C4" s="17" t="str">
        <x:v>Check</x:v>
      </x:c>
      <x:c r="D4" s="17" t="str">
        <x:v>Evidence required</x:v>
      </x:c>
      <x:c r="E4" s="17" t="str">
        <x:v>Affected URL or template</x:v>
      </x:c>
      <x:c r="F4" s="17" t="str">
        <x:v>Impact</x:v>
      </x:c>
      <x:c r="G4" s="17" t="str">
        <x:v>Confidence</x:v>
      </x:c>
      <x:c r="H4" s="17" t="str">
        <x:v>Effort</x:v>
      </x:c>
      <x:c r="I4" s="17" t="str">
        <x:v>Dependency</x:v>
      </x:c>
      <x:c r="J4" s="17" t="str">
        <x:v>Owner</x:v>
      </x:c>
      <x:c r="K4" s="17" t="str">
        <x:v>Status</x:v>
      </x:c>
      <x:c r="L4" s="17" t="str">
        <x:v>Acceptance criteria</x:v>
      </x:c>
      <x:c r="M4" s="17" t="str">
        <x:v>QA result</x:v>
      </x:c>
      <x:c r="N4" s="18" t="str">
        <x:v>Notes</x:v>
      </x:c>
    </x:row>
    <x:row r="5" ht="56" customHeight="1">
      <x:c r="A5" s="24" t="str">
        <x:v>BAS-01</x:v>
      </x:c>
      <x:c r="B5" s="24" t="str">
        <x:v>Baseline</x:v>
      </x:c>
      <x:c r="C5" s="24" t="str">
        <x:v>Confirm commercially important services, markets and conversion actions</x:v>
      </x:c>
      <x:c r="D5" s="24" t="str">
        <x:v>Business brief, analytics access and agreed priority pages</x:v>
      </x:c>
      <x:c r="E5" s="26" t="str"/>
      <x:c r="F5" s="24" t="str">
        <x:v>High</x:v>
      </x:c>
      <x:c r="G5" s="24" t="str">
        <x:v>High</x:v>
      </x:c>
      <x:c r="H5" s="24" t="str">
        <x:v>Low</x:v>
      </x:c>
      <x:c r="I5" s="24" t="str">
        <x:v>Named decision-maker</x:v>
      </x:c>
      <x:c r="J5" s="26" t="str"/>
      <x:c r="K5" s="26" t="str">
        <x:v>Not started</x:v>
      </x:c>
      <x:c r="L5" s="24" t="str">
        <x:v>Priority services and measurable actions are documented</x:v>
      </x:c>
      <x:c r="M5" s="26" t="str">
        <x:v>Not tested</x:v>
      </x:c>
      <x:c r="N5" s="26" t="str"/>
    </x:row>
    <x:row r="6" ht="56" customHeight="1">
      <x:c r="A6" s="25" t="str">
        <x:v>CRW-01</x:v>
      </x:c>
      <x:c r="B6" s="25" t="str">
        <x:v>Discovery &amp; crawl</x:v>
      </x:c>
      <x:c r="C6" s="25" t="str">
        <x:v>Confirm robots.txt returns 200 OK without a challenge page</x:v>
      </x:c>
      <x:c r="D6" s="25" t="str">
        <x:v>Header response and rendered response for legitimate crawler agents</x:v>
      </x:c>
      <x:c r="E6" s="27" t="str">
        <x:v>/robots.txt</x:v>
      </x:c>
      <x:c r="F6" s="25" t="str">
        <x:v>High</x:v>
      </x:c>
      <x:c r="G6" s="25" t="str">
        <x:v>High</x:v>
      </x:c>
      <x:c r="H6" s="25" t="str">
        <x:v>Low</x:v>
      </x:c>
      <x:c r="I6" s="25" t="str">
        <x:v>CDN or hosting access</x:v>
      </x:c>
      <x:c r="J6" s="27" t="str"/>
      <x:c r="K6" s="27" t="str">
        <x:v>Not started</x:v>
      </x:c>
      <x:c r="L6" s="25" t="str">
        <x:v>Robots file is accessible and contains the intended policy</x:v>
      </x:c>
      <x:c r="M6" s="27" t="str">
        <x:v>Not tested</x:v>
      </x:c>
      <x:c r="N6" s="27" t="str"/>
    </x:row>
    <x:row r="7" ht="56" customHeight="1">
      <x:c r="A7" s="25" t="str">
        <x:v>CRW-02</x:v>
      </x:c>
      <x:c r="B7" s="25" t="str">
        <x:v>Discovery &amp; crawl</x:v>
      </x:c>
      <x:c r="C7" s="25" t="str">
        <x:v>Confirm XML sitemap returns 200 OK and lists canonical indexable URLs only</x:v>
      </x:c>
      <x:c r="D7" s="25" t="str">
        <x:v>Header response, XML validation and sampled URL comparison</x:v>
      </x:c>
      <x:c r="E7" s="27" t="str">
        <x:v>/sitemap.xml</x:v>
      </x:c>
      <x:c r="F7" s="25" t="str">
        <x:v>High</x:v>
      </x:c>
      <x:c r="G7" s="25" t="str">
        <x:v>High</x:v>
      </x:c>
      <x:c r="H7" s="25" t="str">
        <x:v>Low</x:v>
      </x:c>
      <x:c r="I7" s="25" t="str">
        <x:v>Sitemap generation rules</x:v>
      </x:c>
      <x:c r="J7" s="27" t="str"/>
      <x:c r="K7" s="27" t="str">
        <x:v>Not started</x:v>
      </x:c>
      <x:c r="L7" s="25" t="str">
        <x:v>Sitemap is valid and excludes redirects, noindex and non-canonical URLs</x:v>
      </x:c>
      <x:c r="M7" s="27" t="str">
        <x:v>Not tested</x:v>
      </x:c>
      <x:c r="N7" s="27" t="str"/>
    </x:row>
    <x:row r="8" ht="56" customHeight="1">
      <x:c r="A8" s="25" t="str">
        <x:v>CRW-03</x:v>
      </x:c>
      <x:c r="B8" s="25" t="str">
        <x:v>Discovery &amp; crawl</x:v>
      </x:c>
      <x:c r="C8" s="25" t="str">
        <x:v>Review status-code distribution and redirect chains</x:v>
      </x:c>
      <x:c r="D8" s="25" t="str">
        <x:v>External crawl plus representative browser/header tests</x:v>
      </x:c>
      <x:c r="E8" s="27" t="str"/>
      <x:c r="F8" s="25" t="str">
        <x:v>High</x:v>
      </x:c>
      <x:c r="G8" s="25" t="str">
        <x:v>High</x:v>
      </x:c>
      <x:c r="H8" s="25" t="str">
        <x:v>Medium</x:v>
      </x:c>
      <x:c r="I8" s="25" t="str">
        <x:v>Crawl access</x:v>
      </x:c>
      <x:c r="J8" s="27" t="str"/>
      <x:c r="K8" s="27" t="str">
        <x:v>Not started</x:v>
      </x:c>
      <x:c r="L8" s="25" t="str">
        <x:v>Priority URLs resolve in one hop to their intended 200 destination</x:v>
      </x:c>
      <x:c r="M8" s="27" t="str">
        <x:v>Not tested</x:v>
      </x:c>
      <x:c r="N8" s="27" t="str"/>
    </x:row>
    <x:row r="9" ht="56" customHeight="1">
      <x:c r="A9" s="25" t="str">
        <x:v>CRW-04</x:v>
      </x:c>
      <x:c r="B9" s="25" t="str">
        <x:v>Discovery &amp; crawl</x:v>
      </x:c>
      <x:c r="C9" s="25" t="str">
        <x:v>Identify orphan or weakly linked commercial pages</x:v>
      </x:c>
      <x:c r="D9" s="25" t="str">
        <x:v>Crawl links compared with sitemap, CMS inventory and first-party data</x:v>
      </x:c>
      <x:c r="E9" s="27" t="str"/>
      <x:c r="F9" s="25" t="str">
        <x:v>High</x:v>
      </x:c>
      <x:c r="G9" s="25" t="str">
        <x:v>Medium</x:v>
      </x:c>
      <x:c r="H9" s="25" t="str">
        <x:v>Medium</x:v>
      </x:c>
      <x:c r="I9" s="25" t="str">
        <x:v>URL inventory</x:v>
      </x:c>
      <x:c r="J9" s="27" t="str"/>
      <x:c r="K9" s="27" t="str">
        <x:v>Not started</x:v>
      </x:c>
      <x:c r="L9" s="25" t="str">
        <x:v>Every priority page has at least one relevant crawlable internal link</x:v>
      </x:c>
      <x:c r="M9" s="27" t="str">
        <x:v>Not tested</x:v>
      </x:c>
      <x:c r="N9" s="27" t="str"/>
    </x:row>
    <x:row r="10" ht="56" customHeight="1">
      <x:c r="A10" s="25" t="str">
        <x:v>REN-01</x:v>
      </x:c>
      <x:c r="B10" s="25" t="str">
        <x:v>Rendering</x:v>
      </x:c>
      <x:c r="C10" s="25" t="str">
        <x:v>Confirm primary content and links appear in rendered HTML</x:v>
      </x:c>
      <x:c r="D10" s="25" t="str">
        <x:v>Raw HTML, rendered DOM and URL Inspection where available</x:v>
      </x:c>
      <x:c r="E10" s="27" t="str"/>
      <x:c r="F10" s="25" t="str">
        <x:v>High</x:v>
      </x:c>
      <x:c r="G10" s="25" t="str">
        <x:v>High</x:v>
      </x:c>
      <x:c r="H10" s="25" t="str">
        <x:v>Medium</x:v>
      </x:c>
      <x:c r="I10" s="25" t="str">
        <x:v>Representative templates</x:v>
      </x:c>
      <x:c r="J10" s="27" t="str"/>
      <x:c r="K10" s="27" t="str">
        <x:v>Not started</x:v>
      </x:c>
      <x:c r="L10" s="25" t="str">
        <x:v>Meaningful content and navigation are available without interaction</x:v>
      </x:c>
      <x:c r="M10" s="27" t="str">
        <x:v>Not tested</x:v>
      </x:c>
      <x:c r="N10" s="27" t="str"/>
    </x:row>
    <x:row r="11" ht="56" customHeight="1">
      <x:c r="A11" s="25" t="str">
        <x:v>REN-02</x:v>
      </x:c>
      <x:c r="B11" s="25" t="str">
        <x:v>Rendering</x:v>
      </x:c>
      <x:c r="C11" s="25" t="str">
        <x:v>Check JavaScript-dependent forms and booking paths</x:v>
      </x:c>
      <x:c r="D11" s="25" t="str">
        <x:v>Rendered tests on mobile and desktop plus successful outcome event</x:v>
      </x:c>
      <x:c r="E11" s="27" t="str"/>
      <x:c r="F11" s="25" t="str">
        <x:v>High</x:v>
      </x:c>
      <x:c r="G11" s="25" t="str">
        <x:v>High</x:v>
      </x:c>
      <x:c r="H11" s="25" t="str">
        <x:v>Medium</x:v>
      </x:c>
      <x:c r="I11" s="25" t="str">
        <x:v>Test submission permission</x:v>
      </x:c>
      <x:c r="J11" s="27" t="str"/>
      <x:c r="K11" s="27" t="str">
        <x:v>Not started</x:v>
      </x:c>
      <x:c r="L11" s="25" t="str">
        <x:v>A valid user can complete the intended enquiry path</x:v>
      </x:c>
      <x:c r="M11" s="27" t="str">
        <x:v>Not tested</x:v>
      </x:c>
      <x:c r="N11" s="27" t="str"/>
    </x:row>
    <x:row r="12" ht="56" customHeight="1">
      <x:c r="A12" s="25" t="str">
        <x:v>IDX-01</x:v>
      </x:c>
      <x:c r="B12" s="25" t="str">
        <x:v>Indexation</x:v>
      </x:c>
      <x:c r="C12" s="25" t="str">
        <x:v>Compare indexable URLs with indexed canonical pages</x:v>
      </x:c>
      <x:c r="D12" s="25" t="str">
        <x:v>Crawl, Search Console and sampled URL Inspection</x:v>
      </x:c>
      <x:c r="E12" s="27" t="str"/>
      <x:c r="F12" s="25" t="str">
        <x:v>High</x:v>
      </x:c>
      <x:c r="G12" s="25" t="str">
        <x:v>High</x:v>
      </x:c>
      <x:c r="H12" s="25" t="str">
        <x:v>Medium</x:v>
      </x:c>
      <x:c r="I12" s="25" t="str">
        <x:v>Search Console access</x:v>
      </x:c>
      <x:c r="J12" s="27" t="str"/>
      <x:c r="K12" s="27" t="str">
        <x:v>Not started</x:v>
      </x:c>
      <x:c r="L12" s="25" t="str">
        <x:v>Unexpected exclusions and duplicates are classified by cause</x:v>
      </x:c>
      <x:c r="M12" s="27" t="str">
        <x:v>Not tested</x:v>
      </x:c>
      <x:c r="N12" s="27" t="str"/>
    </x:row>
    <x:row r="13" ht="56" customHeight="1">
      <x:c r="A13" s="25" t="str">
        <x:v>IDX-02</x:v>
      </x:c>
      <x:c r="B13" s="25" t="str">
        <x:v>Indexation</x:v>
      </x:c>
      <x:c r="C13" s="25" t="str">
        <x:v>Review canonical tags and conflicting consolidation signals</x:v>
      </x:c>
      <x:c r="D13" s="25" t="str">
        <x:v>Rendered canonicals, redirects, internal links, sitemap and hreflang if used</x:v>
      </x:c>
      <x:c r="E13" s="27" t="str"/>
      <x:c r="F13" s="25" t="str">
        <x:v>High</x:v>
      </x:c>
      <x:c r="G13" s="25" t="str">
        <x:v>High</x:v>
      </x:c>
      <x:c r="H13" s="25" t="str">
        <x:v>Medium</x:v>
      </x:c>
      <x:c r="I13" s="25" t="str">
        <x:v>Template rules</x:v>
      </x:c>
      <x:c r="J13" s="27" t="str"/>
      <x:c r="K13" s="27" t="str">
        <x:v>Not started</x:v>
      </x:c>
      <x:c r="L13" s="25" t="str">
        <x:v>Each indexable page has one consistent preferred URL</x:v>
      </x:c>
      <x:c r="M13" s="27" t="str">
        <x:v>Not tested</x:v>
      </x:c>
      <x:c r="N13" s="27" t="str"/>
    </x:row>
    <x:row r="14" ht="56" customHeight="1">
      <x:c r="A14" s="25" t="str">
        <x:v>IDX-03</x:v>
      </x:c>
      <x:c r="B14" s="25" t="str">
        <x:v>Indexation</x:v>
      </x:c>
      <x:c r="C14" s="25" t="str">
        <x:v>Check noindex and X-Robots-Tag directives</x:v>
      </x:c>
      <x:c r="D14" s="25" t="str">
        <x:v>HTML meta tags and HTTP headers across representative templates</x:v>
      </x:c>
      <x:c r="E14" s="27" t="str"/>
      <x:c r="F14" s="25" t="str">
        <x:v>High</x:v>
      </x:c>
      <x:c r="G14" s="25" t="str">
        <x:v>High</x:v>
      </x:c>
      <x:c r="H14" s="25" t="str">
        <x:v>Low</x:v>
      </x:c>
      <x:c r="I14" s="25" t="str">
        <x:v>Header visibility</x:v>
      </x:c>
      <x:c r="J14" s="27" t="str"/>
      <x:c r="K14" s="27" t="str">
        <x:v>Not started</x:v>
      </x:c>
      <x:c r="L14" s="25" t="str">
        <x:v>No priority URL is unintentionally restricted</x:v>
      </x:c>
      <x:c r="M14" s="27" t="str">
        <x:v>Not tested</x:v>
      </x:c>
      <x:c r="N14" s="27" t="str"/>
    </x:row>
    <x:row r="15" ht="56" customHeight="1">
      <x:c r="A15" s="25" t="str">
        <x:v>ARC-01</x:v>
      </x:c>
      <x:c r="B15" s="25" t="str">
        <x:v>Architecture</x:v>
      </x:c>
      <x:c r="C15" s="25" t="str">
        <x:v>Map service, location, industry and guide relationships</x:v>
      </x:c>
      <x:c r="D15" s="25" t="str">
        <x:v>Navigation, breadcrumbs, contextual links and URL hierarchy</x:v>
      </x:c>
      <x:c r="E15" s="27" t="str"/>
      <x:c r="F15" s="25" t="str">
        <x:v>High</x:v>
      </x:c>
      <x:c r="G15" s="25" t="str">
        <x:v>Medium</x:v>
      </x:c>
      <x:c r="H15" s="25" t="str">
        <x:v>Medium</x:v>
      </x:c>
      <x:c r="I15" s="25" t="str">
        <x:v>Keyword-to-page map</x:v>
      </x:c>
      <x:c r="J15" s="27" t="str"/>
      <x:c r="K15" s="27" t="str">
        <x:v>Not started</x:v>
      </x:c>
      <x:c r="L15" s="25" t="str">
        <x:v>The hierarchy supports one dominant intent per indexable page</x:v>
      </x:c>
      <x:c r="M15" s="27" t="str">
        <x:v>Not tested</x:v>
      </x:c>
      <x:c r="N15" s="27" t="str"/>
    </x:row>
    <x:row r="16" ht="56" customHeight="1">
      <x:c r="A16" s="25" t="str">
        <x:v>ARC-02</x:v>
      </x:c>
      <x:c r="B16" s="25" t="str">
        <x:v>Architecture</x:v>
      </x:c>
      <x:c r="C16" s="25" t="str">
        <x:v>Check contextual anchors into priority services</x:v>
      </x:c>
      <x:c r="D16" s="25" t="str">
        <x:v>Internal link export and manual placement review</x:v>
      </x:c>
      <x:c r="E16" s="27" t="str"/>
      <x:c r="F16" s="25" t="str">
        <x:v>Medium</x:v>
      </x:c>
      <x:c r="G16" s="25" t="str">
        <x:v>High</x:v>
      </x:c>
      <x:c r="H16" s="25" t="str">
        <x:v>Low</x:v>
      </x:c>
      <x:c r="I16" s="25" t="str">
        <x:v>Published supporting content</x:v>
      </x:c>
      <x:c r="J16" s="27" t="str"/>
      <x:c r="K16" s="27" t="str">
        <x:v>Not started</x:v>
      </x:c>
      <x:c r="L16" s="25" t="str">
        <x:v>Relevant guides link descriptively to their commercial destination</x:v>
      </x:c>
      <x:c r="M16" s="27" t="str">
        <x:v>Not tested</x:v>
      </x:c>
      <x:c r="N16" s="27" t="str"/>
    </x:row>
    <x:row r="17" ht="56" customHeight="1">
      <x:c r="A17" s="25" t="str">
        <x:v>PER-01</x:v>
      </x:c>
      <x:c r="B17" s="25" t="str">
        <x:v>Performance</x:v>
      </x:c>
      <x:c r="C17" s="25" t="str">
        <x:v>Review Core Web Vitals by template and device</x:v>
      </x:c>
      <x:c r="D17" s="25" t="str">
        <x:v>Field data where available plus controlled lab tests</x:v>
      </x:c>
      <x:c r="E17" s="27" t="str"/>
      <x:c r="F17" s="25" t="str">
        <x:v>Medium</x:v>
      </x:c>
      <x:c r="G17" s="25" t="str">
        <x:v>Medium</x:v>
      </x:c>
      <x:c r="H17" s="25" t="str">
        <x:v>High</x:v>
      </x:c>
      <x:c r="I17" s="25" t="str">
        <x:v>Representative traffic</x:v>
      </x:c>
      <x:c r="J17" s="27" t="str"/>
      <x:c r="K17" s="27" t="str">
        <x:v>Not started</x:v>
      </x:c>
      <x:c r="L17" s="25" t="str">
        <x:v>Material template-level causes are separated from isolated lab warnings</x:v>
      </x:c>
      <x:c r="M17" s="27" t="str">
        <x:v>Not tested</x:v>
      </x:c>
      <x:c r="N17" s="27" t="str"/>
    </x:row>
    <x:row r="18" ht="56" customHeight="1">
      <x:c r="A18" s="25" t="str">
        <x:v>PER-02</x:v>
      </x:c>
      <x:c r="B18" s="25" t="str">
        <x:v>Performance</x:v>
      </x:c>
      <x:c r="C18" s="25" t="str">
        <x:v>Identify third-party scripts affecting enquiry journeys</x:v>
      </x:c>
      <x:c r="D18" s="25" t="str">
        <x:v>Network waterfall, tag inventory and consent-state testing</x:v>
      </x:c>
      <x:c r="E18" s="27" t="str"/>
      <x:c r="F18" s="25" t="str">
        <x:v>Medium</x:v>
      </x:c>
      <x:c r="G18" s="25" t="str">
        <x:v>Medium</x:v>
      </x:c>
      <x:c r="H18" s="25" t="str">
        <x:v>Medium</x:v>
      </x:c>
      <x:c r="I18" s="25" t="str">
        <x:v>Analytics and consent setup</x:v>
      </x:c>
      <x:c r="J18" s="27" t="str"/>
      <x:c r="K18" s="27" t="str">
        <x:v>Not started</x:v>
      </x:c>
      <x:c r="L18" s="25" t="str">
        <x:v>Unnecessary or blocking scripts have an owner and resolution plan</x:v>
      </x:c>
      <x:c r="M18" s="27" t="str">
        <x:v>Not tested</x:v>
      </x:c>
      <x:c r="N18" s="27" t="str"/>
    </x:row>
    <x:row r="19" ht="56" customHeight="1">
      <x:c r="A19" s="25" t="str">
        <x:v>SCH-01</x:v>
      </x:c>
      <x:c r="B19" s="25" t="str">
        <x:v>Structured data</x:v>
      </x:c>
      <x:c r="C19" s="25" t="str">
        <x:v>Validate markup against visible page content</x:v>
      </x:c>
      <x:c r="D19" s="25" t="str">
        <x:v>Rich Results Test, schema validation and rendered-source comparison</x:v>
      </x:c>
      <x:c r="E19" s="27" t="str"/>
      <x:c r="F19" s="25" t="str">
        <x:v>Medium</x:v>
      </x:c>
      <x:c r="G19" s="25" t="str">
        <x:v>High</x:v>
      </x:c>
      <x:c r="H19" s="25" t="str">
        <x:v>Low</x:v>
      </x:c>
      <x:c r="I19" s="25" t="str">
        <x:v>Visible entity details</x:v>
      </x:c>
      <x:c r="J19" s="27" t="str"/>
      <x:c r="K19" s="27" t="str">
        <x:v>Not started</x:v>
      </x:c>
      <x:c r="L19" s="25" t="str">
        <x:v>Markup is valid, supported and consistent with the page</x:v>
      </x:c>
      <x:c r="M19" s="27" t="str">
        <x:v>Not tested</x:v>
      </x:c>
      <x:c r="N19" s="27" t="str"/>
    </x:row>
    <x:row r="20" ht="56" customHeight="1">
      <x:c r="A20" s="25" t="str">
        <x:v>SCH-02</x:v>
      </x:c>
      <x:c r="B20" s="25" t="str">
        <x:v>Structured data</x:v>
      </x:c>
      <x:c r="C20" s="25" t="str">
        <x:v>Confirm Organization, Person, Service and breadcrumb relationships</x:v>
      </x:c>
      <x:c r="D20" s="25" t="str">
        <x:v>JSON-LD graph and visible entity information</x:v>
      </x:c>
      <x:c r="E20" s="27" t="str"/>
      <x:c r="F20" s="25" t="str">
        <x:v>Medium</x:v>
      </x:c>
      <x:c r="G20" s="25" t="str">
        <x:v>Medium</x:v>
      </x:c>
      <x:c r="H20" s="25" t="str">
        <x:v>Medium</x:v>
      </x:c>
      <x:c r="I20" s="25" t="str">
        <x:v>Official entity details</x:v>
      </x:c>
      <x:c r="J20" s="27" t="str"/>
      <x:c r="K20" s="27" t="str">
        <x:v>Not started</x:v>
      </x:c>
      <x:c r="L20" s="25" t="str">
        <x:v>Entity relationships use one consistent brand spelling and verified URLs</x:v>
      </x:c>
      <x:c r="M20" s="27" t="str">
        <x:v>Not tested</x:v>
      </x:c>
      <x:c r="N20" s="27" t="str"/>
    </x:row>
    <x:row r="21" ht="56" customHeight="1">
      <x:c r="A21" s="25" t="str">
        <x:v>CNV-01</x:v>
      </x:c>
      <x:c r="B21" s="25" t="str">
        <x:v>Conversion measurement</x:v>
      </x:c>
      <x:c r="C21" s="25" t="str">
        <x:v>Distinguish contact-action clicks from completed outcomes</x:v>
      </x:c>
      <x:c r="D21" s="25" t="str">
        <x:v>GA4/GTM configuration, event payloads and test evidence</x:v>
      </x:c>
      <x:c r="E21" s="27" t="str"/>
      <x:c r="F21" s="25" t="str">
        <x:v>High</x:v>
      </x:c>
      <x:c r="G21" s="25" t="str">
        <x:v>High</x:v>
      </x:c>
      <x:c r="H21" s="25" t="str">
        <x:v>Medium</x:v>
      </x:c>
      <x:c r="I21" s="25" t="str">
        <x:v>Analytics access</x:v>
      </x:c>
      <x:c r="J21" s="27" t="str"/>
      <x:c r="K21" s="27" t="str">
        <x:v>Not started</x:v>
      </x:c>
      <x:c r="L21" s="25" t="str">
        <x:v>Clicks, valid submissions and confirmed bookings use distinct events</x:v>
      </x:c>
      <x:c r="M21" s="27" t="str">
        <x:v>Not tested</x:v>
      </x:c>
      <x:c r="N21" s="27" t="str"/>
    </x:row>
    <x:row r="22" ht="56" customHeight="1">
      <x:c r="A22" s="25" t="str">
        <x:v>CNV-02</x:v>
      </x:c>
      <x:c r="B22" s="25" t="str">
        <x:v>Conversion measurement</x:v>
      </x:c>
      <x:c r="C22" s="25" t="str">
        <x:v>Test form success measurement without relying on button clicks</x:v>
      </x:c>
      <x:c r="D22" s="25" t="str">
        <x:v>Valid and invalid test submissions plus event/debug records</x:v>
      </x:c>
      <x:c r="E22" s="27" t="str"/>
      <x:c r="F22" s="25" t="str">
        <x:v>High</x:v>
      </x:c>
      <x:c r="G22" s="25" t="str">
        <x:v>High</x:v>
      </x:c>
      <x:c r="H22" s="25" t="str">
        <x:v>Medium</x:v>
      </x:c>
      <x:c r="I22" s="25" t="str">
        <x:v>Test submission permission</x:v>
      </x:c>
      <x:c r="J22" s="27" t="str"/>
      <x:c r="K22" s="27" t="str">
        <x:v>Not started</x:v>
      </x:c>
      <x:c r="L22" s="25" t="str">
        <x:v>The success event fires once only after an accepted submission</x:v>
      </x:c>
      <x:c r="M22" s="27" t="str">
        <x:v>Not tested</x:v>
      </x:c>
      <x:c r="N22" s="27" t="str"/>
    </x:row>
    <x:row r="23" ht="56" customHeight="1">
      <x:c r="A23" s="25" t="str">
        <x:v>CNV-03</x:v>
      </x:c>
      <x:c r="B23" s="25" t="str">
        <x:v>Conversion measurement</x:v>
      </x:c>
      <x:c r="C23" s="25" t="str">
        <x:v>Check calls, WhatsApp and calendar journeys</x:v>
      </x:c>
      <x:c r="D23" s="25" t="str">
        <x:v>Link tests, provider evidence and cross-domain configuration</x:v>
      </x:c>
      <x:c r="E23" s="27" t="str"/>
      <x:c r="F23" s="25" t="str">
        <x:v>High</x:v>
      </x:c>
      <x:c r="G23" s="25" t="str">
        <x:v>Medium</x:v>
      </x:c>
      <x:c r="H23" s="25" t="str">
        <x:v>Medium</x:v>
      </x:c>
      <x:c r="I23" s="25" t="str">
        <x:v>Provider access</x:v>
      </x:c>
      <x:c r="J23" s="27" t="str"/>
      <x:c r="K23" s="27" t="str">
        <x:v>Not started</x:v>
      </x:c>
      <x:c r="L23" s="25" t="str">
        <x:v>Each action is named accurately and attribution limits are documented</x:v>
      </x:c>
      <x:c r="M23" s="27" t="str">
        <x:v>Not tested</x:v>
      </x:c>
      <x:c r="N23" s="27" t="str"/>
    </x:row>
    <x:row r="24" ht="56" customHeight="1">
      <x:c r="A24" s="25" t="str">
        <x:v>PRI-01</x:v>
      </x:c>
      <x:c r="B24" s="25" t="str">
        <x:v>Prioritization</x:v>
      </x:c>
      <x:c r="C24" s="25" t="str">
        <x:v>Assess material findings by impact, confidence, effort and dependency</x:v>
      </x:c>
      <x:c r="D24" s="25" t="str">
        <x:v>Reproducible evidence and implementation context</x:v>
      </x:c>
      <x:c r="E24" s="27" t="str"/>
      <x:c r="F24" s="25" t="str">
        <x:v>High</x:v>
      </x:c>
      <x:c r="G24" s="25" t="str">
        <x:v>High</x:v>
      </x:c>
      <x:c r="H24" s="25" t="str">
        <x:v>Low</x:v>
      </x:c>
      <x:c r="I24" s="25" t="str">
        <x:v>Validated findings</x:v>
      </x:c>
      <x:c r="J24" s="27" t="str"/>
      <x:c r="K24" s="27" t="str">
        <x:v>Not started</x:v>
      </x:c>
      <x:c r="L24" s="25" t="str">
        <x:v>Every material issue has rationale, owner and next action</x:v>
      </x:c>
      <x:c r="M24" s="27" t="str">
        <x:v>Not tested</x:v>
      </x:c>
      <x:c r="N24" s="27" t="str"/>
    </x:row>
    <x:row r="25" ht="56" customHeight="1">
      <x:c r="A25" s="25" t="str">
        <x:v>QA-01</x:v>
      </x:c>
      <x:c r="B25" s="25" t="str">
        <x:v>Implementation QA</x:v>
      </x:c>
      <x:c r="C25" s="25" t="str">
        <x:v>Define acceptance criteria before development begins</x:v>
      </x:c>
      <x:c r="D25" s="25" t="str">
        <x:v>Developer-ready ticket and representative edge cases</x:v>
      </x:c>
      <x:c r="E25" s="27" t="str"/>
      <x:c r="F25" s="25" t="str">
        <x:v>High</x:v>
      </x:c>
      <x:c r="G25" s="25" t="str">
        <x:v>High</x:v>
      </x:c>
      <x:c r="H25" s="25" t="str">
        <x:v>Low</x:v>
      </x:c>
      <x:c r="I25" s="25" t="str">
        <x:v>Approved solution direction</x:v>
      </x:c>
      <x:c r="J25" s="27" t="str"/>
      <x:c r="K25" s="27" t="str">
        <x:v>Not started</x:v>
      </x:c>
      <x:c r="L25" s="25" t="str">
        <x:v>The implementation team can test pass or fail without ambiguity</x:v>
      </x:c>
      <x:c r="M25" s="27" t="str">
        <x:v>Not tested</x:v>
      </x:c>
      <x:c r="N25" s="27" t="str"/>
    </x:row>
    <x:row r="26" ht="56" customHeight="1">
      <x:c r="A26" s="25" t="str">
        <x:v>QA-02</x:v>
      </x:c>
      <x:c r="B26" s="25" t="str">
        <x:v>Implementation QA</x:v>
      </x:c>
      <x:c r="C26" s="25" t="str">
        <x:v>Retest staging or production after release</x:v>
      </x:c>
      <x:c r="D26" s="25" t="str">
        <x:v>Release reference, production tests and change log</x:v>
      </x:c>
      <x:c r="E26" s="27" t="str"/>
      <x:c r="F26" s="25" t="str">
        <x:v>High</x:v>
      </x:c>
      <x:c r="G26" s="25" t="str">
        <x:v>High</x:v>
      </x:c>
      <x:c r="H26" s="25" t="str">
        <x:v>Medium</x:v>
      </x:c>
      <x:c r="I26" s="25" t="str">
        <x:v>Release notification</x:v>
      </x:c>
      <x:c r="J26" s="27" t="str"/>
      <x:c r="K26" s="27" t="str">
        <x:v>Not started</x:v>
      </x:c>
      <x:c r="L26" s="25" t="str">
        <x:v>The intended behavior is live and no material regression is observed</x:v>
      </x:c>
      <x:c r="M26" s="27" t="str">
        <x:v>Not tested</x:v>
      </x:c>
      <x:c r="N26" s="27" t="str"/>
    </x:row>
    <x:row r="28" ht="24" customHeight="1">
      <x:c r="A28" s="29" t="str">
        <x:v>Brainideas Digital | Template resource | brainideasdigital.com</x:v>
      </x:c>
      <x:c r="B28" s="29" t="str">
        <x:v>Brainideas Digital | Template resource | brainideasdigital.com</x:v>
      </x:c>
      <x:c r="C28" s="29" t="str">
        <x:v>Brainideas Digital | Template resource | brainideasdigital.com</x:v>
      </x:c>
      <x:c r="D28" s="29" t="str">
        <x:v>Brainideas Digital | Template resource | brainideasdigital.com</x:v>
      </x:c>
      <x:c r="E28" s="29" t="str">
        <x:v>Brainideas Digital | Template resource | brainideasdigital.com</x:v>
      </x:c>
      <x:c r="F28" s="29" t="str">
        <x:v>Brainideas Digital | Template resource | brainideasdigital.com</x:v>
      </x:c>
      <x:c r="G28" s="29" t="str">
        <x:v>Brainideas Digital | Template resource | brainideasdigital.com</x:v>
      </x:c>
      <x:c r="H28" s="29" t="str">
        <x:v>Brainideas Digital | Template resource | brainideasdigital.com</x:v>
      </x:c>
      <x:c r="I28" s="29" t="str">
        <x:v>Brainideas Digital | Template resource | brainideasdigital.com</x:v>
      </x:c>
      <x:c r="J28" s="29" t="str">
        <x:v>Brainideas Digital | Template resource | brainideasdigital.com</x:v>
      </x:c>
      <x:c r="K28" s="29" t="str">
        <x:v>Brainideas Digital | Template resource | brainideasdigital.com</x:v>
      </x:c>
      <x:c r="L28" s="29" t="str">
        <x:v>Brainideas Digital | Template resource | brainideasdigital.com</x:v>
      </x:c>
      <x:c r="M28" s="29" t="str">
        <x:v>Brainideas Digital | Template resource | brainideasdigital.com</x:v>
      </x:c>
      <x:c r="N28" s="29" t="str">
        <x:v>Brainideas Digital | Template resource | brainideasdigital.com</x:v>
      </x:c>
    </x:row>
  </x:sheetData>
  <x:mergeCells>
    <x:mergeCell ref="A1:N1"/>
    <x:mergeCell ref="A2:N2"/>
    <x:mergeCell ref="A28:N28"/>
  </x:mergeCells>
  <x:conditionalFormatting sqref="K5:K26">
    <x:cfRule type="containsText" dxfId="0" priority="1" operator="containsText" text="Complete"/>
  </x:conditionalFormatting>
  <x:conditionalFormatting sqref="M5:M26">
    <x:cfRule type="containsText" dxfId="1" priority="2" operator="containsText" text="Fail"/>
  </x:conditionalFormatting>
  <x:dataValidations count="5">
    <x:dataValidation type="list" sqref="F5:F26">
      <x:formula1>"Critical,High,Medium,Low"</x:formula1>
    </x:dataValidation>
    <x:dataValidation type="list" sqref="G5:G26">
      <x:formula1>"High,Medium,Low"</x:formula1>
    </x:dataValidation>
    <x:dataValidation type="list" sqref="H5:H26">
      <x:formula1>"Low,Medium,High"</x:formula1>
    </x:dataValidation>
    <x:dataValidation type="list" sqref="K5:K26">
      <x:formula1>"Not started,Investigating,Confirmed,In progress,Blocked,Complete,Not applicable"</x:formula1>
    </x:dataValidation>
    <x:dataValidation type="list" sqref="M5:M26">
      <x:formula1>"Not tested,Pass,Fail,Partial,Not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9" hidden="0" customWidth="1"/>
    <x:col min="2" max="2" width="26" hidden="0" customWidth="1"/>
    <x:col min="3" max="3" width="78" hidden="0" customWidth="1"/>
  </x:cols>
  <x:sheetData>
    <x:row r="1" ht="34" customHeight="1">
      <x:c r="A1" s="4" t="str">
        <x:v>How to Use This Checklist</x:v>
      </x:c>
      <x:c r="B1" s="4" t="str">
        <x:v>How to Use This Checklist</x:v>
      </x:c>
      <x:c r="C1" s="4" t="str">
        <x:v>How to Use This Checklist</x:v>
      </x:c>
      <x:c r="D1" s="4" t="str">
        <x:v>How to Use This Checklist</x:v>
      </x:c>
      <x:c r="E1" s="4" t="str">
        <x:v>How to Use This Checklist</x:v>
      </x:c>
      <x:c r="F1" s="4" t="str">
        <x:v>How to Use This Checklist</x:v>
      </x:c>
    </x:row>
    <x:row r="2" ht="34" customHeight="1">
      <x:c r="A2" s="8" t="str">
        <x:v>The workbook supports investigation and implementation planning. It does not replace first-party evidence or professional judgment.</x:v>
      </x:c>
      <x:c r="B2" s="8" t="str">
        <x:v>The workbook supports investigation and implementation planning. It does not replace first-party evidence or professional judgment.</x:v>
      </x:c>
      <x:c r="C2" s="8" t="str">
        <x:v>The workbook supports investigation and implementation planning. It does not replace first-party evidence or professional judgment.</x:v>
      </x:c>
      <x:c r="D2" s="8" t="str">
        <x:v>The workbook supports investigation and implementation planning. It does not replace first-party evidence or professional judgment.</x:v>
      </x:c>
      <x:c r="E2" s="8" t="str">
        <x:v>The workbook supports investigation and implementation planning. It does not replace first-party evidence or professional judgment.</x:v>
      </x:c>
      <x:c r="F2" s="8" t="str">
        <x:v>The workbook supports investigation and implementation planning. It does not replace first-party evidence or professional judgment.</x:v>
      </x:c>
    </x:row>
    <x:row r="4" ht="34" customHeight="1">
      <x:c r="A4" s="16" t="str">
        <x:v>Step</x:v>
      </x:c>
      <x:c r="B4" s="17" t="str">
        <x:v>Action</x:v>
      </x:c>
      <x:c r="C4" s="18" t="str">
        <x:v>What good looks like</x:v>
      </x:c>
    </x:row>
    <x:row r="5" ht="52" customHeight="1">
      <x:c r="A5" s="24" t="str">
        <x:v>1</x:v>
      </x:c>
      <x:c r="B5" s="24" t="str">
        <x:v>Define the baseline</x:v>
      </x:c>
      <x:c r="C5" s="24" t="str">
        <x:v>Agree the important services, markets, templates and commercial actions before reviewing warnings.</x:v>
      </x:c>
    </x:row>
    <x:row r="6" ht="52" customHeight="1">
      <x:c r="A6" s="25" t="str">
        <x:v>2</x:v>
      </x:c>
      <x:c r="B6" s="25" t="str">
        <x:v>Collect reproducible evidence</x:v>
      </x:c>
      <x:c r="C6" s="25" t="str">
        <x:v>Record what was tested, where it was observed and whether first-party data confirms the pattern.</x:v>
      </x:c>
    </x:row>
    <x:row r="7" ht="52" customHeight="1">
      <x:c r="A7" s="25" t="str">
        <x:v>3</x:v>
      </x:c>
      <x:c r="B7" s="25" t="str">
        <x:v>Separate finding from warning</x:v>
      </x:c>
      <x:c r="C7" s="25" t="str">
        <x:v>A crawler or platform alert is a lead for investigation, not automatically a defect.</x:v>
      </x:c>
    </x:row>
    <x:row r="8" ht="52" customHeight="1">
      <x:c r="A8" s="25" t="str">
        <x:v>4</x:v>
      </x:c>
      <x:c r="B8" s="25" t="str">
        <x:v>Prioritize material work</x:v>
      </x:c>
      <x:c r="C8" s="25" t="str">
        <x:v>Use impact, confidence, effort and dependency to support judgment. Do not rely on a score alone.</x:v>
      </x:c>
    </x:row>
    <x:row r="9" ht="52" customHeight="1">
      <x:c r="A9" s="25" t="str">
        <x:v>5</x:v>
      </x:c>
      <x:c r="B9" s="25" t="str">
        <x:v>Write acceptance criteria</x:v>
      </x:c>
      <x:c r="C9" s="25" t="str">
        <x:v>Describe the expected behavior in a form that can be tested as pass or fail.</x:v>
      </x:c>
    </x:row>
    <x:row r="10" ht="52" customHeight="1">
      <x:c r="A10" s="25" t="str">
        <x:v>6</x:v>
      </x:c>
      <x:c r="B10" s="25" t="str">
        <x:v>Retest after release</x:v>
      </x:c>
      <x:c r="C10" s="25" t="str">
        <x:v>Record staging or production QA and keep unresolved risks visible.</x:v>
      </x:c>
    </x:row>
    <x:row r="12" ht="24" customHeight="1">
      <x:c r="A12" s="29" t="str">
        <x:v>Brainideas Digital | Template resource | brainideasdigital.com</x:v>
      </x:c>
      <x:c r="B12" s="29" t="str">
        <x:v>Brainideas Digital | Template resource | brainideasdigital.com</x:v>
      </x:c>
      <x:c r="C12" s="29" t="str">
        <x:v>Brainideas Digital | Template resource | brainideasdigital.com</x:v>
      </x:c>
      <x:c r="D12" s="29" t="str">
        <x:v>Brainideas Digital | Template resource | brainideasdigital.com</x:v>
      </x:c>
      <x:c r="E12" s="29" t="str">
        <x:v>Brainideas Digital | Template resource | brainideasdigital.com</x:v>
      </x:c>
      <x:c r="F12" s="29" t="str">
        <x:v>Brainideas Digital | Template resource | brainideasdigital.com</x:v>
      </x:c>
    </x:row>
  </x:sheetData>
  <x:mergeCells>
    <x:mergeCell ref="A1:F1"/>
    <x:mergeCell ref="A2:F2"/>
    <x:mergeCell ref="A12:F1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6" hidden="0" customWidth="1"/>
    <x:col min="3" max="3" width="36" hidden="0" customWidth="1"/>
    <x:col min="4" max="4" width="32" hidden="0" customWidth="1"/>
    <x:col min="5" max="5" width="42" hidden="0" customWidth="1"/>
  </x:cols>
  <x:sheetData>
    <x:row r="1" ht="34" customHeight="1">
      <x:c r="A1" s="4" t="str">
        <x:v>Priority Guide</x:v>
      </x:c>
      <x:c r="B1" s="4" t="str">
        <x:v>Priority Guide</x:v>
      </x:c>
      <x:c r="C1" s="4" t="str">
        <x:v>Priority Guide</x:v>
      </x:c>
      <x:c r="D1" s="4" t="str">
        <x:v>Priority Guide</x:v>
      </x:c>
      <x:c r="E1" s="4" t="str">
        <x:v>Priority Guide</x:v>
      </x:c>
    </x:row>
    <x:row r="2" ht="34" customHeight="1">
      <x:c r="A2" s="8" t="str">
        <x:v>Definitions for consistent judgment. Scores support decisions; they do not make decisions.</x:v>
      </x:c>
      <x:c r="B2" s="8" t="str">
        <x:v>Definitions for consistent judgment. Scores support decisions; they do not make decisions.</x:v>
      </x:c>
      <x:c r="C2" s="8" t="str">
        <x:v>Definitions for consistent judgment. Scores support decisions; they do not make decisions.</x:v>
      </x:c>
      <x:c r="D2" s="8" t="str">
        <x:v>Definitions for consistent judgment. Scores support decisions; they do not make decisions.</x:v>
      </x:c>
      <x:c r="E2" s="8" t="str">
        <x:v>Definitions for consistent judgment. Scores support decisions; they do not make decisions.</x:v>
      </x:c>
    </x:row>
    <x:row r="4" ht="34" customHeight="1">
      <x:c r="A4" s="16" t="str">
        <x:v>Factor</x:v>
      </x:c>
      <x:c r="B4" s="17" t="str">
        <x:v>High</x:v>
      </x:c>
      <x:c r="C4" s="17" t="str">
        <x:v>Medium</x:v>
      </x:c>
      <x:c r="D4" s="17" t="str">
        <x:v>Low</x:v>
      </x:c>
      <x:c r="E4" s="18" t="str">
        <x:v>Use with care</x:v>
      </x:c>
    </x:row>
    <x:row r="5" ht="70" customHeight="1">
      <x:c r="A5" s="24" t="str">
        <x:v>Impact</x:v>
      </x:c>
      <x:c r="B5" s="24" t="str">
        <x:v>Blocks discovery, indexation or a commercially important journey</x:v>
      </x:c>
      <x:c r="C5" s="24" t="str">
        <x:v>Affects a meaningful template or group of pages</x:v>
      </x:c>
      <x:c r="D5" s="24" t="str">
        <x:v>Limited observable consequence</x:v>
      </x:c>
      <x:c r="E5" s="24" t="str">
        <x:v>State the affected business or search outcome</x:v>
      </x:c>
    </x:row>
    <x:row r="6" ht="70" customHeight="1">
      <x:c r="A6" s="25" t="str">
        <x:v>Confidence</x:v>
      </x:c>
      <x:c r="B6" s="25" t="str">
        <x:v>Reproduced with strong evidence and representative scope</x:v>
      </x:c>
      <x:c r="C6" s="25" t="str">
        <x:v>Probable pattern with some limitations</x:v>
      </x:c>
      <x:c r="D6" s="25" t="str">
        <x:v>Tool warning or weak sample only</x:v>
      </x:c>
      <x:c r="E6" s="25" t="str">
        <x:v>Document what would raise confidence</x:v>
      </x:c>
    </x:row>
    <x:row r="7" ht="70" customHeight="1">
      <x:c r="A7" s="25" t="str">
        <x:v>Effort</x:v>
      </x:c>
      <x:c r="B7" s="25" t="str">
        <x:v>Multiple teams, risky release or substantial platform work</x:v>
      </x:c>
      <x:c r="C7" s="25" t="str">
        <x:v>Defined development or content work</x:v>
      </x:c>
      <x:c r="D7" s="25" t="str">
        <x:v>Small controlled change</x:v>
      </x:c>
      <x:c r="E7" s="25" t="str">
        <x:v>Effort is not a reason to ignore a verified blocker</x:v>
      </x:c>
    </x:row>
    <x:row r="8" ht="70" customHeight="1">
      <x:c r="A8" s="25" t="str">
        <x:v>Dependency</x:v>
      </x:c>
      <x:c r="B8" s="25" t="str">
        <x:v>Several prerequisites or an external decision</x:v>
      </x:c>
      <x:c r="C8" s="25" t="str">
        <x:v>One clear prerequisite</x:v>
      </x:c>
      <x:c r="D8" s="25" t="str">
        <x:v>Can begin independently</x:v>
      </x:c>
      <x:c r="E8" s="25" t="str">
        <x:v>Record owner and release timing</x:v>
      </x:c>
    </x:row>
    <x:row r="10" ht="24" customHeight="1">
      <x:c r="A10" s="29" t="str">
        <x:v>Brainideas Digital | Template resource | brainideasdigital.com</x:v>
      </x:c>
      <x:c r="B10" s="29" t="str">
        <x:v>Brainideas Digital | Template resource | brainideasdigital.com</x:v>
      </x:c>
      <x:c r="C10" s="29" t="str">
        <x:v>Brainideas Digital | Template resource | brainideasdigital.com</x:v>
      </x:c>
      <x:c r="D10" s="29" t="str">
        <x:v>Brainideas Digital | Template resource | brainideasdigital.com</x:v>
      </x:c>
      <x:c r="E10" s="29" t="str">
        <x:v>Brainideas Digital | Template resource | brainideasdigital.com</x:v>
      </x:c>
    </x:row>
  </x:sheetData>
  <x:mergeCells>
    <x:mergeCell ref="A1:E1"/>
    <x:mergeCell ref="A2:E2"/>
    <x:mergeCell ref="A10:E10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8" hidden="0" customWidth="1"/>
    <x:col min="3" max="3" width="48" hidden="0" customWidth="1"/>
    <x:col min="4" max="4" width="18" hidden="0" customWidth="1"/>
    <x:col min="5" max="5" width="18" hidden="0" customWidth="1"/>
  </x:cols>
  <x:sheetData>
    <x:row r="1" ht="30" customHeight="1">
      <x:c r="A1" s="31" t="str">
        <x:v>Technical SEO Audit Checklist — Print View</x:v>
      </x:c>
      <x:c r="B1" s="31"/>
      <x:c r="C1" s="31"/>
      <x:c r="D1" s="31"/>
      <x:c r="E1" s="31"/>
    </x:row>
    <x:row r="2" ht="24" customHeight="1">
      <x:c r="A2" s="34" t="str">
        <x:v>Compact review view. Update the Audit Checklist sheet; this page reflects its ID, area, check, status and QA result.</x:v>
      </x:c>
      <x:c r="B2" s="34"/>
      <x:c r="C2" s="34"/>
      <x:c r="D2" s="34"/>
      <x:c r="E2" s="34"/>
    </x:row>
    <x:row r="4" ht="26" customHeight="1">
      <x:c r="A4" s="39" t="str">
        <x:v>ID</x:v>
      </x:c>
      <x:c r="B4" s="40" t="str">
        <x:v>Area</x:v>
      </x:c>
      <x:c r="C4" s="40" t="str">
        <x:v>Check</x:v>
      </x:c>
      <x:c r="D4" s="40" t="str">
        <x:v>Status</x:v>
      </x:c>
      <x:c r="E4" s="41" t="str">
        <x:v>QA result</x:v>
      </x:c>
    </x:row>
    <x:row r="5" ht="34" customHeight="1">
      <x:c r="A5" s="47" t="str">
        <x:f>IF('Audit Checklist'!A5="","",'Audit Checklist'!A5)</x:f>
        <x:v>BAS-01</x:v>
      </x:c>
      <x:c r="B5" s="47" t="str">
        <x:f>IF('Audit Checklist'!B5="","",'Audit Checklist'!B5)</x:f>
        <x:v>Baseline</x:v>
      </x:c>
      <x:c r="C5" s="47" t="str">
        <x:f>IF('Audit Checklist'!C5="","",'Audit Checklist'!C5)</x:f>
        <x:v>Confirm commercially important services, markets and conversion actions</x:v>
      </x:c>
      <x:c r="D5" s="47" t="str">
        <x:f>IF('Audit Checklist'!K5="","",'Audit Checklist'!K5)</x:f>
        <x:v>Not started</x:v>
      </x:c>
      <x:c r="E5" s="47" t="str">
        <x:f>IF('Audit Checklist'!M5="","",'Audit Checklist'!M5)</x:f>
        <x:v>Not tested</x:v>
      </x:c>
    </x:row>
    <x:row r="6" ht="34" customHeight="1">
      <x:c r="A6" s="48" t="str">
        <x:f>IF('Audit Checklist'!A6="","",'Audit Checklist'!A6)</x:f>
        <x:v>CRW-01</x:v>
      </x:c>
      <x:c r="B6" s="48" t="str">
        <x:f>IF('Audit Checklist'!B6="","",'Audit Checklist'!B6)</x:f>
        <x:v>Discovery &amp; crawl</x:v>
      </x:c>
      <x:c r="C6" s="48" t="str">
        <x:f>IF('Audit Checklist'!C6="","",'Audit Checklist'!C6)</x:f>
        <x:v>Confirm robots.txt returns 200 OK without a challenge page</x:v>
      </x:c>
      <x:c r="D6" s="48" t="str">
        <x:f>IF('Audit Checklist'!K6="","",'Audit Checklist'!K6)</x:f>
        <x:v>Not started</x:v>
      </x:c>
      <x:c r="E6" s="48" t="str">
        <x:f>IF('Audit Checklist'!M6="","",'Audit Checklist'!M6)</x:f>
        <x:v>Not tested</x:v>
      </x:c>
    </x:row>
    <x:row r="7" ht="34" customHeight="1">
      <x:c r="A7" s="48" t="str">
        <x:f>IF('Audit Checklist'!A7="","",'Audit Checklist'!A7)</x:f>
        <x:v>CRW-02</x:v>
      </x:c>
      <x:c r="B7" s="48" t="str">
        <x:f>IF('Audit Checklist'!B7="","",'Audit Checklist'!B7)</x:f>
        <x:v>Discovery &amp; crawl</x:v>
      </x:c>
      <x:c r="C7" s="48" t="str">
        <x:f>IF('Audit Checklist'!C7="","",'Audit Checklist'!C7)</x:f>
        <x:v>Confirm XML sitemap returns 200 OK and lists canonical indexable URLs only</x:v>
      </x:c>
      <x:c r="D7" s="48" t="str">
        <x:f>IF('Audit Checklist'!K7="","",'Audit Checklist'!K7)</x:f>
        <x:v>Not started</x:v>
      </x:c>
      <x:c r="E7" s="48" t="str">
        <x:f>IF('Audit Checklist'!M7="","",'Audit Checklist'!M7)</x:f>
        <x:v>Not tested</x:v>
      </x:c>
    </x:row>
    <x:row r="8" ht="34" customHeight="1">
      <x:c r="A8" s="48" t="str">
        <x:f>IF('Audit Checklist'!A8="","",'Audit Checklist'!A8)</x:f>
        <x:v>CRW-03</x:v>
      </x:c>
      <x:c r="B8" s="48" t="str">
        <x:f>IF('Audit Checklist'!B8="","",'Audit Checklist'!B8)</x:f>
        <x:v>Discovery &amp; crawl</x:v>
      </x:c>
      <x:c r="C8" s="48" t="str">
        <x:f>IF('Audit Checklist'!C8="","",'Audit Checklist'!C8)</x:f>
        <x:v>Review status-code distribution and redirect chains</x:v>
      </x:c>
      <x:c r="D8" s="48" t="str">
        <x:f>IF('Audit Checklist'!K8="","",'Audit Checklist'!K8)</x:f>
        <x:v>Not started</x:v>
      </x:c>
      <x:c r="E8" s="48" t="str">
        <x:f>IF('Audit Checklist'!M8="","",'Audit Checklist'!M8)</x:f>
        <x:v>Not tested</x:v>
      </x:c>
    </x:row>
    <x:row r="9" ht="34" customHeight="1">
      <x:c r="A9" s="48" t="str">
        <x:f>IF('Audit Checklist'!A9="","",'Audit Checklist'!A9)</x:f>
        <x:v>CRW-04</x:v>
      </x:c>
      <x:c r="B9" s="48" t="str">
        <x:f>IF('Audit Checklist'!B9="","",'Audit Checklist'!B9)</x:f>
        <x:v>Discovery &amp; crawl</x:v>
      </x:c>
      <x:c r="C9" s="48" t="str">
        <x:f>IF('Audit Checklist'!C9="","",'Audit Checklist'!C9)</x:f>
        <x:v>Identify orphan or weakly linked commercial pages</x:v>
      </x:c>
      <x:c r="D9" s="48" t="str">
        <x:f>IF('Audit Checklist'!K9="","",'Audit Checklist'!K9)</x:f>
        <x:v>Not started</x:v>
      </x:c>
      <x:c r="E9" s="48" t="str">
        <x:f>IF('Audit Checklist'!M9="","",'Audit Checklist'!M9)</x:f>
        <x:v>Not tested</x:v>
      </x:c>
    </x:row>
    <x:row r="10" ht="34" customHeight="1">
      <x:c r="A10" s="48" t="str">
        <x:f>IF('Audit Checklist'!A10="","",'Audit Checklist'!A10)</x:f>
        <x:v>REN-01</x:v>
      </x:c>
      <x:c r="B10" s="48" t="str">
        <x:f>IF('Audit Checklist'!B10="","",'Audit Checklist'!B10)</x:f>
        <x:v>Rendering</x:v>
      </x:c>
      <x:c r="C10" s="48" t="str">
        <x:f>IF('Audit Checklist'!C10="","",'Audit Checklist'!C10)</x:f>
        <x:v>Confirm primary content and links appear in rendered HTML</x:v>
      </x:c>
      <x:c r="D10" s="48" t="str">
        <x:f>IF('Audit Checklist'!K10="","",'Audit Checklist'!K10)</x:f>
        <x:v>Not started</x:v>
      </x:c>
      <x:c r="E10" s="48" t="str">
        <x:f>IF('Audit Checklist'!M10="","",'Audit Checklist'!M10)</x:f>
        <x:v>Not tested</x:v>
      </x:c>
    </x:row>
    <x:row r="11" ht="34" customHeight="1">
      <x:c r="A11" s="48" t="str">
        <x:f>IF('Audit Checklist'!A11="","",'Audit Checklist'!A11)</x:f>
        <x:v>REN-02</x:v>
      </x:c>
      <x:c r="B11" s="48" t="str">
        <x:f>IF('Audit Checklist'!B11="","",'Audit Checklist'!B11)</x:f>
        <x:v>Rendering</x:v>
      </x:c>
      <x:c r="C11" s="48" t="str">
        <x:f>IF('Audit Checklist'!C11="","",'Audit Checklist'!C11)</x:f>
        <x:v>Check JavaScript-dependent forms and booking paths</x:v>
      </x:c>
      <x:c r="D11" s="48" t="str">
        <x:f>IF('Audit Checklist'!K11="","",'Audit Checklist'!K11)</x:f>
        <x:v>Not started</x:v>
      </x:c>
      <x:c r="E11" s="48" t="str">
        <x:f>IF('Audit Checklist'!M11="","",'Audit Checklist'!M11)</x:f>
        <x:v>Not tested</x:v>
      </x:c>
    </x:row>
    <x:row r="12" ht="34" customHeight="1">
      <x:c r="A12" s="48" t="str">
        <x:f>IF('Audit Checklist'!A12="","",'Audit Checklist'!A12)</x:f>
        <x:v>IDX-01</x:v>
      </x:c>
      <x:c r="B12" s="48" t="str">
        <x:f>IF('Audit Checklist'!B12="","",'Audit Checklist'!B12)</x:f>
        <x:v>Indexation</x:v>
      </x:c>
      <x:c r="C12" s="48" t="str">
        <x:f>IF('Audit Checklist'!C12="","",'Audit Checklist'!C12)</x:f>
        <x:v>Compare indexable URLs with indexed canonical pages</x:v>
      </x:c>
      <x:c r="D12" s="48" t="str">
        <x:f>IF('Audit Checklist'!K12="","",'Audit Checklist'!K12)</x:f>
        <x:v>Not started</x:v>
      </x:c>
      <x:c r="E12" s="48" t="str">
        <x:f>IF('Audit Checklist'!M12="","",'Audit Checklist'!M12)</x:f>
        <x:v>Not tested</x:v>
      </x:c>
    </x:row>
    <x:row r="13" ht="34" customHeight="1">
      <x:c r="A13" s="48" t="str">
        <x:f>IF('Audit Checklist'!A13="","",'Audit Checklist'!A13)</x:f>
        <x:v>IDX-02</x:v>
      </x:c>
      <x:c r="B13" s="48" t="str">
        <x:f>IF('Audit Checklist'!B13="","",'Audit Checklist'!B13)</x:f>
        <x:v>Indexation</x:v>
      </x:c>
      <x:c r="C13" s="48" t="str">
        <x:f>IF('Audit Checklist'!C13="","",'Audit Checklist'!C13)</x:f>
        <x:v>Review canonical tags and conflicting consolidation signals</x:v>
      </x:c>
      <x:c r="D13" s="48" t="str">
        <x:f>IF('Audit Checklist'!K13="","",'Audit Checklist'!K13)</x:f>
        <x:v>Not started</x:v>
      </x:c>
      <x:c r="E13" s="48" t="str">
        <x:f>IF('Audit Checklist'!M13="","",'Audit Checklist'!M13)</x:f>
        <x:v>Not tested</x:v>
      </x:c>
    </x:row>
    <x:row r="14" ht="34" customHeight="1">
      <x:c r="A14" s="48" t="str">
        <x:f>IF('Audit Checklist'!A14="","",'Audit Checklist'!A14)</x:f>
        <x:v>IDX-03</x:v>
      </x:c>
      <x:c r="B14" s="48" t="str">
        <x:f>IF('Audit Checklist'!B14="","",'Audit Checklist'!B14)</x:f>
        <x:v>Indexation</x:v>
      </x:c>
      <x:c r="C14" s="48" t="str">
        <x:f>IF('Audit Checklist'!C14="","",'Audit Checklist'!C14)</x:f>
        <x:v>Check noindex and X-Robots-Tag directives</x:v>
      </x:c>
      <x:c r="D14" s="48" t="str">
        <x:f>IF('Audit Checklist'!K14="","",'Audit Checklist'!K14)</x:f>
        <x:v>Not started</x:v>
      </x:c>
      <x:c r="E14" s="48" t="str">
        <x:f>IF('Audit Checklist'!M14="","",'Audit Checklist'!M14)</x:f>
        <x:v>Not tested</x:v>
      </x:c>
    </x:row>
    <x:row r="15" ht="34" customHeight="1">
      <x:c r="A15" s="48" t="str">
        <x:f>IF('Audit Checklist'!A15="","",'Audit Checklist'!A15)</x:f>
        <x:v>ARC-01</x:v>
      </x:c>
      <x:c r="B15" s="48" t="str">
        <x:f>IF('Audit Checklist'!B15="","",'Audit Checklist'!B15)</x:f>
        <x:v>Architecture</x:v>
      </x:c>
      <x:c r="C15" s="48" t="str">
        <x:f>IF('Audit Checklist'!C15="","",'Audit Checklist'!C15)</x:f>
        <x:v>Map service, location, industry and guide relationships</x:v>
      </x:c>
      <x:c r="D15" s="48" t="str">
        <x:f>IF('Audit Checklist'!K15="","",'Audit Checklist'!K15)</x:f>
        <x:v>Not started</x:v>
      </x:c>
      <x:c r="E15" s="48" t="str">
        <x:f>IF('Audit Checklist'!M15="","",'Audit Checklist'!M15)</x:f>
        <x:v>Not tested</x:v>
      </x:c>
    </x:row>
    <x:row r="16" ht="34" customHeight="1">
      <x:c r="A16" s="48" t="str">
        <x:f>IF('Audit Checklist'!A16="","",'Audit Checklist'!A16)</x:f>
        <x:v>ARC-02</x:v>
      </x:c>
      <x:c r="B16" s="48" t="str">
        <x:f>IF('Audit Checklist'!B16="","",'Audit Checklist'!B16)</x:f>
        <x:v>Architecture</x:v>
      </x:c>
      <x:c r="C16" s="48" t="str">
        <x:f>IF('Audit Checklist'!C16="","",'Audit Checklist'!C16)</x:f>
        <x:v>Check contextual anchors into priority services</x:v>
      </x:c>
      <x:c r="D16" s="48" t="str">
        <x:f>IF('Audit Checklist'!K16="","",'Audit Checklist'!K16)</x:f>
        <x:v>Not started</x:v>
      </x:c>
      <x:c r="E16" s="48" t="str">
        <x:f>IF('Audit Checklist'!M16="","",'Audit Checklist'!M16)</x:f>
        <x:v>Not tested</x:v>
      </x:c>
    </x:row>
    <x:row r="17" ht="34" customHeight="1">
      <x:c r="A17" s="48" t="str">
        <x:f>IF('Audit Checklist'!A17="","",'Audit Checklist'!A17)</x:f>
        <x:v>PER-01</x:v>
      </x:c>
      <x:c r="B17" s="48" t="str">
        <x:f>IF('Audit Checklist'!B17="","",'Audit Checklist'!B17)</x:f>
        <x:v>Performance</x:v>
      </x:c>
      <x:c r="C17" s="48" t="str">
        <x:f>IF('Audit Checklist'!C17="","",'Audit Checklist'!C17)</x:f>
        <x:v>Review Core Web Vitals by template and device</x:v>
      </x:c>
      <x:c r="D17" s="48" t="str">
        <x:f>IF('Audit Checklist'!K17="","",'Audit Checklist'!K17)</x:f>
        <x:v>Not started</x:v>
      </x:c>
      <x:c r="E17" s="48" t="str">
        <x:f>IF('Audit Checklist'!M17="","",'Audit Checklist'!M17)</x:f>
        <x:v>Not tested</x:v>
      </x:c>
    </x:row>
    <x:row r="18" ht="34" customHeight="1">
      <x:c r="A18" s="48" t="str">
        <x:f>IF('Audit Checklist'!A18="","",'Audit Checklist'!A18)</x:f>
        <x:v>PER-02</x:v>
      </x:c>
      <x:c r="B18" s="48" t="str">
        <x:f>IF('Audit Checklist'!B18="","",'Audit Checklist'!B18)</x:f>
        <x:v>Performance</x:v>
      </x:c>
      <x:c r="C18" s="48" t="str">
        <x:f>IF('Audit Checklist'!C18="","",'Audit Checklist'!C18)</x:f>
        <x:v>Identify third-party scripts affecting enquiry journeys</x:v>
      </x:c>
      <x:c r="D18" s="48" t="str">
        <x:f>IF('Audit Checklist'!K18="","",'Audit Checklist'!K18)</x:f>
        <x:v>Not started</x:v>
      </x:c>
      <x:c r="E18" s="48" t="str">
        <x:f>IF('Audit Checklist'!M18="","",'Audit Checklist'!M18)</x:f>
        <x:v>Not tested</x:v>
      </x:c>
    </x:row>
    <x:row r="19" ht="34" customHeight="1">
      <x:c r="A19" s="48" t="str">
        <x:f>IF('Audit Checklist'!A19="","",'Audit Checklist'!A19)</x:f>
        <x:v>SCH-01</x:v>
      </x:c>
      <x:c r="B19" s="48" t="str">
        <x:f>IF('Audit Checklist'!B19="","",'Audit Checklist'!B19)</x:f>
        <x:v>Structured data</x:v>
      </x:c>
      <x:c r="C19" s="48" t="str">
        <x:f>IF('Audit Checklist'!C19="","",'Audit Checklist'!C19)</x:f>
        <x:v>Validate markup against visible page content</x:v>
      </x:c>
      <x:c r="D19" s="48" t="str">
        <x:f>IF('Audit Checklist'!K19="","",'Audit Checklist'!K19)</x:f>
        <x:v>Not started</x:v>
      </x:c>
      <x:c r="E19" s="48" t="str">
        <x:f>IF('Audit Checklist'!M19="","",'Audit Checklist'!M19)</x:f>
        <x:v>Not tested</x:v>
      </x:c>
    </x:row>
    <x:row r="20" ht="34" customHeight="1">
      <x:c r="A20" s="48" t="str">
        <x:f>IF('Audit Checklist'!A20="","",'Audit Checklist'!A20)</x:f>
        <x:v>SCH-02</x:v>
      </x:c>
      <x:c r="B20" s="48" t="str">
        <x:f>IF('Audit Checklist'!B20="","",'Audit Checklist'!B20)</x:f>
        <x:v>Structured data</x:v>
      </x:c>
      <x:c r="C20" s="48" t="str">
        <x:f>IF('Audit Checklist'!C20="","",'Audit Checklist'!C20)</x:f>
        <x:v>Confirm Organization, Person, Service and breadcrumb relationships</x:v>
      </x:c>
      <x:c r="D20" s="48" t="str">
        <x:f>IF('Audit Checklist'!K20="","",'Audit Checklist'!K20)</x:f>
        <x:v>Not started</x:v>
      </x:c>
      <x:c r="E20" s="48" t="str">
        <x:f>IF('Audit Checklist'!M20="","",'Audit Checklist'!M20)</x:f>
        <x:v>Not tested</x:v>
      </x:c>
    </x:row>
    <x:row r="21" ht="34" customHeight="1">
      <x:c r="A21" s="48" t="str">
        <x:f>IF('Audit Checklist'!A21="","",'Audit Checklist'!A21)</x:f>
        <x:v>CNV-01</x:v>
      </x:c>
      <x:c r="B21" s="48" t="str">
        <x:f>IF('Audit Checklist'!B21="","",'Audit Checklist'!B21)</x:f>
        <x:v>Conversion measurement</x:v>
      </x:c>
      <x:c r="C21" s="48" t="str">
        <x:f>IF('Audit Checklist'!C21="","",'Audit Checklist'!C21)</x:f>
        <x:v>Distinguish contact-action clicks from completed outcomes</x:v>
      </x:c>
      <x:c r="D21" s="48" t="str">
        <x:f>IF('Audit Checklist'!K21="","",'Audit Checklist'!K21)</x:f>
        <x:v>Not started</x:v>
      </x:c>
      <x:c r="E21" s="48" t="str">
        <x:f>IF('Audit Checklist'!M21="","",'Audit Checklist'!M21)</x:f>
        <x:v>Not tested</x:v>
      </x:c>
    </x:row>
    <x:row r="22" ht="34" customHeight="1">
      <x:c r="A22" s="48" t="str">
        <x:f>IF('Audit Checklist'!A22="","",'Audit Checklist'!A22)</x:f>
        <x:v>CNV-02</x:v>
      </x:c>
      <x:c r="B22" s="48" t="str">
        <x:f>IF('Audit Checklist'!B22="","",'Audit Checklist'!B22)</x:f>
        <x:v>Conversion measurement</x:v>
      </x:c>
      <x:c r="C22" s="48" t="str">
        <x:f>IF('Audit Checklist'!C22="","",'Audit Checklist'!C22)</x:f>
        <x:v>Test form success measurement without relying on button clicks</x:v>
      </x:c>
      <x:c r="D22" s="48" t="str">
        <x:f>IF('Audit Checklist'!K22="","",'Audit Checklist'!K22)</x:f>
        <x:v>Not started</x:v>
      </x:c>
      <x:c r="E22" s="48" t="str">
        <x:f>IF('Audit Checklist'!M22="","",'Audit Checklist'!M22)</x:f>
        <x:v>Not tested</x:v>
      </x:c>
    </x:row>
    <x:row r="23" ht="34" customHeight="1">
      <x:c r="A23" s="48" t="str">
        <x:f>IF('Audit Checklist'!A23="","",'Audit Checklist'!A23)</x:f>
        <x:v>CNV-03</x:v>
      </x:c>
      <x:c r="B23" s="48" t="str">
        <x:f>IF('Audit Checklist'!B23="","",'Audit Checklist'!B23)</x:f>
        <x:v>Conversion measurement</x:v>
      </x:c>
      <x:c r="C23" s="48" t="str">
        <x:f>IF('Audit Checklist'!C23="","",'Audit Checklist'!C23)</x:f>
        <x:v>Check calls, WhatsApp and calendar journeys</x:v>
      </x:c>
      <x:c r="D23" s="48" t="str">
        <x:f>IF('Audit Checklist'!K23="","",'Audit Checklist'!K23)</x:f>
        <x:v>Not started</x:v>
      </x:c>
      <x:c r="E23" s="48" t="str">
        <x:f>IF('Audit Checklist'!M23="","",'Audit Checklist'!M23)</x:f>
        <x:v>Not tested</x:v>
      </x:c>
    </x:row>
    <x:row r="24" ht="34" customHeight="1">
      <x:c r="A24" s="48" t="str">
        <x:f>IF('Audit Checklist'!A24="","",'Audit Checklist'!A24)</x:f>
        <x:v>PRI-01</x:v>
      </x:c>
      <x:c r="B24" s="48" t="str">
        <x:f>IF('Audit Checklist'!B24="","",'Audit Checklist'!B24)</x:f>
        <x:v>Prioritization</x:v>
      </x:c>
      <x:c r="C24" s="48" t="str">
        <x:f>IF('Audit Checklist'!C24="","",'Audit Checklist'!C24)</x:f>
        <x:v>Assess material findings by impact, confidence, effort and dependency</x:v>
      </x:c>
      <x:c r="D24" s="48" t="str">
        <x:f>IF('Audit Checklist'!K24="","",'Audit Checklist'!K24)</x:f>
        <x:v>Not started</x:v>
      </x:c>
      <x:c r="E24" s="48" t="str">
        <x:f>IF('Audit Checklist'!M24="","",'Audit Checklist'!M24)</x:f>
        <x:v>Not tested</x:v>
      </x:c>
    </x:row>
    <x:row r="25" ht="34" customHeight="1">
      <x:c r="A25" s="48" t="str">
        <x:f>IF('Audit Checklist'!A25="","",'Audit Checklist'!A25)</x:f>
        <x:v>QA-01</x:v>
      </x:c>
      <x:c r="B25" s="48" t="str">
        <x:f>IF('Audit Checklist'!B25="","",'Audit Checklist'!B25)</x:f>
        <x:v>Implementation QA</x:v>
      </x:c>
      <x:c r="C25" s="48" t="str">
        <x:f>IF('Audit Checklist'!C25="","",'Audit Checklist'!C25)</x:f>
        <x:v>Define acceptance criteria before development begins</x:v>
      </x:c>
      <x:c r="D25" s="48" t="str">
        <x:f>IF('Audit Checklist'!K25="","",'Audit Checklist'!K25)</x:f>
        <x:v>Not started</x:v>
      </x:c>
      <x:c r="E25" s="48" t="str">
        <x:f>IF('Audit Checklist'!M25="","",'Audit Checklist'!M25)</x:f>
        <x:v>Not tested</x:v>
      </x:c>
    </x:row>
    <x:row r="26" ht="34" customHeight="1">
      <x:c r="A26" s="48" t="str">
        <x:f>IF('Audit Checklist'!A26="","",'Audit Checklist'!A26)</x:f>
        <x:v>QA-02</x:v>
      </x:c>
      <x:c r="B26" s="48" t="str">
        <x:f>IF('Audit Checklist'!B26="","",'Audit Checklist'!B26)</x:f>
        <x:v>Implementation QA</x:v>
      </x:c>
      <x:c r="C26" s="48" t="str">
        <x:f>IF('Audit Checklist'!C26="","",'Audit Checklist'!C26)</x:f>
        <x:v>Retest staging or production after release</x:v>
      </x:c>
      <x:c r="D26" s="48" t="str">
        <x:f>IF('Audit Checklist'!K26="","",'Audit Checklist'!K26)</x:f>
        <x:v>Not started</x:v>
      </x:c>
      <x:c r="E26" s="48" t="str">
        <x:f>IF('Audit Checklist'!M26="","",'Audit Checklist'!M26)</x:f>
        <x:v>Not tested</x:v>
      </x:c>
    </x:row>
    <x:row r="28" ht="22" customHeight="1">
      <x:c r="A28" s="49" t="str">
        <x:v>Brainideas Digital | Print-friendly view | brainideasdigital.com</x:v>
      </x:c>
      <x:c r="B28" s="49"/>
      <x:c r="C28" s="49"/>
      <x:c r="D28" s="49"/>
      <x:c r="E28" s="49"/>
    </x:row>
  </x:sheetData>
  <x:mergeCells>
    <x:mergeCell ref="A1:E1"/>
    <x:mergeCell ref="A2:E2"/>
    <x:mergeCell ref="A28:E28"/>
  </x:mergeCells>
  <x:pageMargins left="0.7" right="0.7" top="0.75" bottom="0.75" header="0.3" footer="0.3"/>
</x:worksheet>
</file>